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2B1E683A-C0D8-4EF8-A546-B8B162ED5743}" xr6:coauthVersionLast="47" xr6:coauthVersionMax="47" xr10:uidLastSave="{00000000-0000-0000-0000-000000000000}"/>
  <bookViews>
    <workbookView xWindow="-120" yWindow="-120" windowWidth="20730" windowHeight="11160" xr2:uid="{39F117C5-20A7-4274-BB08-10C04FFF3CE8}"/>
  </bookViews>
  <sheets>
    <sheet name="10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'10.2.5'!$A$1:$J$50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<sst xmlns="http://schemas.openxmlformats.org/spreadsheetml/2006/main" count="19" uniqueCount="19">
  <si>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INDICADORES ECONÓMICOS DEL MEDIO RURAL - MACROMAGNITUDES AGRARIAS</t>
  </si>
  <si>
    <t>10.2.5. Cuenta de Explotación de la Agricultura</t>
  </si>
  <si>
    <t>Valores corrientes a precios básicos (millones de euros)</t>
  </si>
  <si>
    <t xml:space="preserve"> (Metodología SEC-95 hasta 2013 y SEC-2010 de 2014 en adelante 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</si>
  <si>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</si>
  <si>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</si>
  <si>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</si>
  <si>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</si>
  <si>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</si>
  <si>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</si>
  <si>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</si>
  <si>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</t>
  </si>
  <si>
    <t>Excedente Neto de Explotación</t>
  </si>
  <si>
    <t>Añadido Bruto*</t>
  </si>
  <si>
    <t>Añadido Neto</t>
  </si>
  <si>
    <t>2019(A)</t>
  </si>
  <si>
    <t>2020(E)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</si>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</sst>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4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1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1" fontId="1" fillId="2" borderId="8" xfId="1" applyNumberFormat="1" applyBorder="1" applyAlignment="1">
      <alignment horizontal="left"/>
    </xf>
    <xf numFmtId="164" fontId="1" fillId="2" borderId="9" xfId="1" applyNumberFormat="1" applyBorder="1" applyAlignment="1">
      <alignment horizontal="right"/>
    </xf>
    <xf numFmtId="164" fontId="1" fillId="2" borderId="10" xfId="1" applyNumberFormat="1" applyBorder="1" applyAlignment="1">
      <alignment horizontal="right"/>
    </xf>
    <xf numFmtId="1" fontId="1" fillId="2" borderId="0" xfId="1" applyNumberFormat="1" applyAlignment="1">
      <alignment horizontal="left"/>
    </xf>
    <xf numFmtId="1" fontId="1" fillId="2" borderId="5" xfId="1" applyNumberFormat="1" applyBorder="1" applyAlignment="1">
      <alignment horizontal="left"/>
    </xf>
    <xf numFmtId="164" fontId="1" fillId="2" borderId="6" xfId="1" applyNumberFormat="1" applyBorder="1" applyAlignment="1">
      <alignment horizontal="right"/>
    </xf>
    <xf numFmtId="164" fontId="1" fillId="2" borderId="7" xfId="1" applyNumberFormat="1" applyBorder="1" applyAlignment="1">
      <alignment horizontal="right"/>
    </xf>
    <xf numFmtId="1" fontId="1" fillId="2" borderId="11" xfId="1" applyNumberFormat="1" applyBorder="1" applyAlignment="1">
      <alignment horizontal="left"/>
    </xf>
    <xf numFmtId="1" fontId="1" fillId="2" borderId="0" xfId="1" applyNumberFormat="1" applyAlignment="1">
      <alignment horizontal="left"/>
    </xf>
    <xf numFmtId="1" fontId="1" fillId="2" borderId="0" xfId="1" applyNumberFormat="1"/>
  </cellXfs>
  <cellStyles count="2">
    <cellStyle name="Normal" xfId="0" builtinId="0"/>
    <cellStyle name="Normal_AE08-C24.2" xfId="1" xr:uid="{7E4F562C-7B2A-4752-816E-D123B0520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2019(A)</c:v>
                </c:pt>
                <c:pt idx="10">
                  <c:v>2020(E)</c:v>
                </c:pt>
              </c:strCache>
            </c:strRef>
          </c:cat>
          <c:val>
            <c:numRef>
              <c:f>'10.2.5'!$I$9:$I$19</c:f>
              <c:numCache>
                <c:formatCode>#.##00__;\–#.##00__;#,#00__;@__</c:formatCode>
                <c:ptCount val="11"/>
                <c:pt idx="0">
                  <c:v>19508.767999999996</c:v>
                </c:pt>
                <c:pt idx="1">
                  <c:v>18252.686000000002</c:v>
                </c:pt>
                <c:pt idx="2">
                  <c:v>18589.082000000002</c:v>
                </c:pt>
                <c:pt idx="3">
                  <c:v>19635.617000000006</c:v>
                </c:pt>
                <c:pt idx="4">
                  <c:v>19616.040999999994</c:v>
                </c:pt>
                <c:pt idx="5">
                  <c:v>20539.814999999999</c:v>
                </c:pt>
                <c:pt idx="6">
                  <c:v>23367.671999999991</c:v>
                </c:pt>
                <c:pt idx="7">
                  <c:v>24560.030000000002</c:v>
                </c:pt>
                <c:pt idx="8">
                  <c:v>24137.082999999988</c:v>
                </c:pt>
                <c:pt idx="9">
                  <c:v>23262.333000000006</c:v>
                </c:pt>
                <c:pt idx="10">
                  <c:v>24706.426213472787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9-443F-AE06-902644F92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91C70-15D7-49D9-8732-01E61853A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A9">
            <v>2010</v>
          </cell>
          <cell r="I9">
            <v>19508.767999999996</v>
          </cell>
        </row>
        <row r="10">
          <cell r="A10">
            <v>2011</v>
          </cell>
          <cell r="I10">
            <v>18252.686000000002</v>
          </cell>
        </row>
        <row r="11">
          <cell r="A11">
            <v>2012</v>
          </cell>
          <cell r="I11">
            <v>18589.082000000002</v>
          </cell>
        </row>
        <row r="12">
          <cell r="A12">
            <v>2013</v>
          </cell>
          <cell r="I12">
            <v>19635.617000000006</v>
          </cell>
        </row>
        <row r="13">
          <cell r="A13">
            <v>2014</v>
          </cell>
          <cell r="I13">
            <v>19616.040999999994</v>
          </cell>
        </row>
        <row r="14">
          <cell r="A14">
            <v>2015</v>
          </cell>
          <cell r="I14">
            <v>20539.814999999999</v>
          </cell>
        </row>
        <row r="15">
          <cell r="A15">
            <v>2016</v>
          </cell>
          <cell r="I15">
            <v>23367.671999999991</v>
          </cell>
        </row>
        <row r="16">
          <cell r="A16">
            <v>2017</v>
          </cell>
          <cell r="I16">
            <v>24560.030000000002</v>
          </cell>
        </row>
        <row r="17">
          <cell r="A17">
            <v>2018</v>
          </cell>
          <cell r="I17">
            <v>24137.082999999988</v>
          </cell>
        </row>
        <row r="18">
          <cell r="A18" t="str">
            <v>2019(A)</v>
          </cell>
          <cell r="I18">
            <v>23262.333000000006</v>
          </cell>
        </row>
        <row r="19">
          <cell r="A19" t="str">
            <v>2020(E)</v>
          </cell>
          <cell r="I19">
            <v>24706.426213472787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7860-3F86-4BAA-B791-729905AC540B}">
  <sheetPr codeName="Hoja25">
    <pageSetUpPr fitToPage="1"/>
  </sheetPr>
  <dimension ref="A1:K103"/>
  <sheetViews>
    <sheetView tabSelected="1" view="pageBreakPreview" zoomScale="75" zoomScaleNormal="75" zoomScaleSheetLayoutView="75" workbookViewId="0">
      <selection activeCell="N31" sqref="N31"/>
    </sheetView>
  </sheetViews>
  <sheetFormatPr baseColWidth="10" defaultColWidth="11.42578125" defaultRowHeight="12.75" x14ac:dyDescent="0.2"/>
  <cols>
    <col min="1" max="1" width="20.85546875" style="2" customWidth="1"/>
    <col min="2" max="8" width="17.85546875" style="2" customWidth="1"/>
    <col min="9" max="9" width="18.5703125" style="2" customWidth="1"/>
    <col min="10" max="10" width="4.28515625" style="2" customWidth="1"/>
    <col min="11" max="16384" width="11.42578125" style="2"/>
  </cols>
  <sheetData>
    <row r="1" spans="1:11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1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11" ht="34.5" customHeight="1" x14ac:dyDescent="0.2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ht="21.75" customHeight="1" thickBot="1" x14ac:dyDescent="0.25">
      <c r="A8" s="9"/>
      <c r="B8" s="10" t="s">
        <v>13</v>
      </c>
      <c r="C8" s="11"/>
      <c r="D8" s="10" t="s">
        <v>14</v>
      </c>
      <c r="E8" s="11"/>
      <c r="F8" s="11"/>
      <c r="G8" s="11"/>
      <c r="H8" s="11"/>
      <c r="I8" s="12"/>
      <c r="K8" s="13"/>
    </row>
    <row r="9" spans="1:11" ht="24.6" customHeight="1" x14ac:dyDescent="0.2">
      <c r="A9" s="14">
        <v>2010</v>
      </c>
      <c r="B9" s="15">
        <v>22366.1</v>
      </c>
      <c r="C9" s="15">
        <v>4758.3</v>
      </c>
      <c r="D9" s="15">
        <v>17607.8</v>
      </c>
      <c r="E9" s="15">
        <v>3924.4319999999998</v>
      </c>
      <c r="F9" s="15">
        <v>6081.1</v>
      </c>
      <c r="G9" s="15">
        <v>255.7</v>
      </c>
      <c r="H9" s="15">
        <v>23433.200000000001</v>
      </c>
      <c r="I9" s="16">
        <v>19508.767999999996</v>
      </c>
    </row>
    <row r="10" spans="1:11" ht="15" customHeight="1" x14ac:dyDescent="0.2">
      <c r="A10" s="14">
        <v>2011</v>
      </c>
      <c r="B10" s="15">
        <v>21248.9</v>
      </c>
      <c r="C10" s="15">
        <v>4699.8999999999996</v>
      </c>
      <c r="D10" s="15">
        <v>16549</v>
      </c>
      <c r="E10" s="15">
        <v>3966.5140000000001</v>
      </c>
      <c r="F10" s="15">
        <v>5934.3</v>
      </c>
      <c r="G10" s="15">
        <v>264.10000000000002</v>
      </c>
      <c r="H10" s="15">
        <v>22219.200000000001</v>
      </c>
      <c r="I10" s="16">
        <v>18252.686000000002</v>
      </c>
      <c r="K10" s="17"/>
    </row>
    <row r="11" spans="1:11" ht="15" customHeight="1" x14ac:dyDescent="0.2">
      <c r="A11" s="14">
        <v>2012</v>
      </c>
      <c r="B11" s="15">
        <v>21329.4</v>
      </c>
      <c r="C11" s="15">
        <v>4884.5</v>
      </c>
      <c r="D11" s="15">
        <v>16444.900000000001</v>
      </c>
      <c r="E11" s="15">
        <v>3604.4180000000001</v>
      </c>
      <c r="F11" s="15">
        <v>6033.7</v>
      </c>
      <c r="G11" s="15">
        <v>285.10000000000002</v>
      </c>
      <c r="H11" s="15">
        <v>22193.5</v>
      </c>
      <c r="I11" s="16">
        <v>18589.082000000002</v>
      </c>
    </row>
    <row r="12" spans="1:11" ht="15" customHeight="1" x14ac:dyDescent="0.2">
      <c r="A12" s="14">
        <v>2013</v>
      </c>
      <c r="B12" s="15">
        <v>22619.400000000005</v>
      </c>
      <c r="C12" s="15">
        <v>5021.5</v>
      </c>
      <c r="D12" s="15">
        <v>17597.900000000005</v>
      </c>
      <c r="E12" s="15">
        <v>3525.8829999999998</v>
      </c>
      <c r="F12" s="15">
        <v>5877.8</v>
      </c>
      <c r="G12" s="15">
        <v>314.2</v>
      </c>
      <c r="H12" s="15">
        <v>23161.500000000004</v>
      </c>
      <c r="I12" s="16">
        <v>19635.617000000006</v>
      </c>
    </row>
    <row r="13" spans="1:11" ht="15" customHeight="1" x14ac:dyDescent="0.2">
      <c r="A13" s="14">
        <v>2014</v>
      </c>
      <c r="B13" s="15">
        <v>22896.399999999994</v>
      </c>
      <c r="C13" s="15">
        <v>5151</v>
      </c>
      <c r="D13" s="15">
        <v>17745.399999999994</v>
      </c>
      <c r="E13" s="15">
        <v>3745.0590000000002</v>
      </c>
      <c r="F13" s="15">
        <v>5943.7</v>
      </c>
      <c r="G13" s="15">
        <v>328</v>
      </c>
      <c r="H13" s="15">
        <v>23361.099999999995</v>
      </c>
      <c r="I13" s="16">
        <v>19616.040999999994</v>
      </c>
    </row>
    <row r="14" spans="1:11" ht="15" customHeight="1" x14ac:dyDescent="0.2">
      <c r="A14" s="14">
        <v>2015</v>
      </c>
      <c r="B14" s="15">
        <v>24537.899999999998</v>
      </c>
      <c r="C14" s="15">
        <v>5167.3</v>
      </c>
      <c r="D14" s="15">
        <v>19370.599999999999</v>
      </c>
      <c r="E14" s="15">
        <v>3978.9850000000001</v>
      </c>
      <c r="F14" s="15">
        <v>5495.2</v>
      </c>
      <c r="G14" s="15">
        <v>347</v>
      </c>
      <c r="H14" s="15">
        <v>24518.799999999999</v>
      </c>
      <c r="I14" s="16">
        <v>20539.814999999999</v>
      </c>
    </row>
    <row r="15" spans="1:11" ht="15" customHeight="1" x14ac:dyDescent="0.2">
      <c r="A15" s="14">
        <v>2016</v>
      </c>
      <c r="B15" s="15">
        <v>27327.999999999989</v>
      </c>
      <c r="C15" s="15">
        <v>5137.5</v>
      </c>
      <c r="D15" s="15">
        <v>22190.499999999989</v>
      </c>
      <c r="E15" s="15">
        <v>4279.1279999999997</v>
      </c>
      <c r="F15" s="15">
        <v>5839.6</v>
      </c>
      <c r="G15" s="15">
        <v>383.3</v>
      </c>
      <c r="H15" s="15">
        <v>27646.799999999992</v>
      </c>
      <c r="I15" s="16">
        <v>23367.671999999991</v>
      </c>
    </row>
    <row r="16" spans="1:11" ht="15" customHeight="1" x14ac:dyDescent="0.2">
      <c r="A16" s="14">
        <v>2017</v>
      </c>
      <c r="B16" s="15">
        <v>28846.300000000003</v>
      </c>
      <c r="C16" s="15">
        <v>5189.2</v>
      </c>
      <c r="D16" s="15">
        <v>23657.100000000002</v>
      </c>
      <c r="E16" s="15">
        <v>4592.17</v>
      </c>
      <c r="F16" s="15">
        <v>5901.7</v>
      </c>
      <c r="G16" s="15">
        <v>406.6</v>
      </c>
      <c r="H16" s="15">
        <v>29152.200000000004</v>
      </c>
      <c r="I16" s="16">
        <v>24560.030000000002</v>
      </c>
    </row>
    <row r="17" spans="1:9" ht="15" customHeight="1" x14ac:dyDescent="0.2">
      <c r="A17" s="14">
        <v>2018</v>
      </c>
      <c r="B17" s="15">
        <v>28742.999999999989</v>
      </c>
      <c r="C17" s="15">
        <v>5351.5</v>
      </c>
      <c r="D17" s="15">
        <v>23391.499999999989</v>
      </c>
      <c r="E17" s="15">
        <v>4618.2169999999996</v>
      </c>
      <c r="F17" s="15">
        <v>5795.8</v>
      </c>
      <c r="G17" s="15">
        <v>432</v>
      </c>
      <c r="H17" s="15">
        <v>28755.299999999988</v>
      </c>
      <c r="I17" s="16">
        <v>24137.082999999988</v>
      </c>
    </row>
    <row r="18" spans="1:9" ht="15" customHeight="1" x14ac:dyDescent="0.2">
      <c r="A18" s="14" t="s">
        <v>15</v>
      </c>
      <c r="B18" s="15">
        <v>28065.700000000004</v>
      </c>
      <c r="C18" s="15">
        <v>5460.7000000000007</v>
      </c>
      <c r="D18" s="15">
        <v>22605.000000000004</v>
      </c>
      <c r="E18" s="15">
        <v>4621.2669999999998</v>
      </c>
      <c r="F18" s="15">
        <v>5729.1</v>
      </c>
      <c r="G18" s="15">
        <v>450.5</v>
      </c>
      <c r="H18" s="15">
        <v>27883.600000000006</v>
      </c>
      <c r="I18" s="16">
        <v>23262.333000000006</v>
      </c>
    </row>
    <row r="19" spans="1:9" ht="15" customHeight="1" thickBot="1" x14ac:dyDescent="0.25">
      <c r="A19" s="18" t="s">
        <v>16</v>
      </c>
      <c r="B19" s="19">
        <v>29288.000000000004</v>
      </c>
      <c r="C19" s="19">
        <v>5592.5</v>
      </c>
      <c r="D19" s="19">
        <v>23695.500000000004</v>
      </c>
      <c r="E19" s="19">
        <v>4417.1737865272189</v>
      </c>
      <c r="F19" s="19">
        <v>5899.2</v>
      </c>
      <c r="G19" s="19">
        <v>471.1</v>
      </c>
      <c r="H19" s="19">
        <v>29123.600000000006</v>
      </c>
      <c r="I19" s="20">
        <v>24706.426213472787</v>
      </c>
    </row>
    <row r="20" spans="1:9" ht="12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22"/>
      <c r="B21" s="22"/>
      <c r="C21" s="22"/>
      <c r="D21" s="22"/>
      <c r="E21" s="22"/>
      <c r="F21" s="22"/>
      <c r="G21" s="22"/>
      <c r="H21" s="22"/>
      <c r="I21" s="22"/>
    </row>
    <row r="22" spans="1:9" x14ac:dyDescent="0.2">
      <c r="A22" s="23" t="s">
        <v>17</v>
      </c>
    </row>
    <row r="23" spans="1:9" x14ac:dyDescent="0.2">
      <c r="A23" s="23" t="s">
        <v>18</v>
      </c>
    </row>
    <row r="24" spans="1:9" x14ac:dyDescent="0.2">
      <c r="A24" s="23"/>
    </row>
    <row r="25" spans="1:9" x14ac:dyDescent="0.2">
      <c r="A25" s="23"/>
    </row>
    <row r="26" spans="1:9" x14ac:dyDescent="0.2">
      <c r="A26" s="23"/>
    </row>
    <row r="27" spans="1:9" x14ac:dyDescent="0.2">
      <c r="A27" s="23"/>
    </row>
    <row r="28" spans="1:9" x14ac:dyDescent="0.2">
      <c r="A28" s="23"/>
    </row>
    <row r="29" spans="1:9" x14ac:dyDescent="0.2">
      <c r="A29" s="23"/>
    </row>
    <row r="30" spans="1:9" x14ac:dyDescent="0.2">
      <c r="A30" s="23"/>
    </row>
    <row r="31" spans="1:9" x14ac:dyDescent="0.2">
      <c r="A31" s="23"/>
    </row>
    <row r="32" spans="1:9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2"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  <mergeCell ref="G7:G8"/>
    <mergeCell ref="H7:H8"/>
  </mergeCells>
  <printOptions horizontalCentered="1"/>
  <pageMargins left="0.48" right="0.34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10.2.5</vt:lpstr>
      <vt:lpstr>'10.2.5'!Área_de_impresión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2021-09-06T07:42:23Z</dcterms:created>
  <dcterms:modified xsi:type="dcterms:W3CDTF">2021-09-06T07:42:24Z</dcterms:modified>
</cp:coreProperties>
</file>